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<sst xmlns="http://schemas.openxmlformats.org/spreadsheetml/2006/main" count="34" uniqueCount="34">
  <si>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</si>
  <si>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</si>
  <si>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</si>
  <si>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</si>
  <si>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</si>
  <si>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</si>
  <si>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</si>
  <si>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</si>
  <si>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</si>
  <si>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</si>
  <si>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</si>
  <si>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</si>
  <si>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</si>
  <si>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</si>
  <si>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</si>
  <si>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</si>
  <si>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</si>
  <si>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</si>
  <si>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</si>
  <si>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</si>
  <si>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</si>
  <si>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</si>
  <si>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</si>
  <si>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</si>
  <si>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</si>
  <si>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</si>
  <si>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</si>
  <si>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</si>
  <si>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</si>
  <si>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 
 (6/1)</t>
  </si>
  <si>
    <t xml:space="preserve"> %
  (7/1)</t>
  </si>
  <si>
    <t>قضاء : الضنّية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</si>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</sst>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8" sqref="K18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40.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5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  <c r="M6" s="2" t="s">
        <v>20</v>
      </c>
      <c r="N6" s="2" t="s">
        <v>30</v>
      </c>
    </row>
    <row r="7" spans="1:14" x14ac:dyDescent="0.25">
      <c r="A7" s="29" t="s">
        <v>23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  <c r="M7" s="4">
        <v>0</v>
      </c>
      <c r="N7" s="5">
        <v>0</v>
      </c>
    </row>
    <row r="8" spans="1:14" x14ac:dyDescent="0.25">
      <c r="A8" s="30" t="s">
        <v>13</v>
      </c>
      <c r="B8" s="8">
        <v>334</v>
      </c>
      <c r="C8" s="9">
        <v>2</v>
      </c>
      <c r="D8" s="10">
        <f t="shared" ref="D8:D14" si="0">C8/B8*100</f>
        <v>0.5988023952095809</v>
      </c>
      <c r="E8" s="11">
        <v>2</v>
      </c>
      <c r="F8" s="12">
        <f t="shared" ref="F8:F14" si="1">E8/B8*100</f>
        <v>0.5988023952095809</v>
      </c>
      <c r="G8" s="9">
        <v>0</v>
      </c>
      <c r="H8" s="10">
        <f t="shared" ref="H8:H14" si="2">G8/B8*100</f>
        <v>0</v>
      </c>
      <c r="I8" s="11">
        <v>1</v>
      </c>
      <c r="J8" s="12">
        <f t="shared" ref="J8:J14" si="3">I8/B8*100</f>
        <v>0.29940119760479045</v>
      </c>
      <c r="K8" s="9">
        <v>0</v>
      </c>
      <c r="L8" s="10">
        <f t="shared" ref="L8:L14" si="4">K8/B8*100</f>
        <v>0</v>
      </c>
      <c r="M8" s="9">
        <v>329</v>
      </c>
      <c r="N8" s="10">
        <f t="shared" ref="N8:N14" si="5">M8/B8*100</f>
        <v>98.502994011976057</v>
      </c>
    </row>
    <row r="9" spans="1:14" x14ac:dyDescent="0.25">
      <c r="A9" s="30" t="s">
        <v>14</v>
      </c>
      <c r="B9" s="8">
        <v>1330</v>
      </c>
      <c r="C9" s="9">
        <v>19</v>
      </c>
      <c r="D9" s="10">
        <f t="shared" si="0"/>
        <v>1.4285714285714286</v>
      </c>
      <c r="E9" s="11">
        <v>4</v>
      </c>
      <c r="F9" s="12">
        <f t="shared" si="1"/>
        <v>0.30075187969924816</v>
      </c>
      <c r="G9" s="9">
        <v>4</v>
      </c>
      <c r="H9" s="10">
        <f t="shared" si="2"/>
        <v>0.30075187969924816</v>
      </c>
      <c r="I9" s="11">
        <v>15</v>
      </c>
      <c r="J9" s="12">
        <f t="shared" si="3"/>
        <v>1.1278195488721803</v>
      </c>
      <c r="K9" s="9">
        <v>0</v>
      </c>
      <c r="L9" s="10">
        <f t="shared" si="4"/>
        <v>0</v>
      </c>
      <c r="M9" s="9">
        <v>1288</v>
      </c>
      <c r="N9" s="10">
        <f t="shared" si="5"/>
        <v>96.84210526315789</v>
      </c>
    </row>
    <row r="10" spans="1:14" x14ac:dyDescent="0.25">
      <c r="A10" s="30" t="s">
        <v>15</v>
      </c>
      <c r="B10" s="8">
        <v>2401</v>
      </c>
      <c r="C10" s="9">
        <v>33</v>
      </c>
      <c r="D10" s="10">
        <f t="shared" si="0"/>
        <v>1.3744273219491878</v>
      </c>
      <c r="E10" s="11">
        <v>20</v>
      </c>
      <c r="F10" s="12">
        <f t="shared" si="1"/>
        <v>0.83298625572678053</v>
      </c>
      <c r="G10" s="9">
        <v>6</v>
      </c>
      <c r="H10" s="10">
        <f t="shared" si="2"/>
        <v>0.24989587671803418</v>
      </c>
      <c r="I10" s="11">
        <v>40</v>
      </c>
      <c r="J10" s="12">
        <f t="shared" si="3"/>
        <v>1.6659725114535611</v>
      </c>
      <c r="K10" s="9">
        <v>0</v>
      </c>
      <c r="L10" s="10">
        <f t="shared" si="4"/>
        <v>0</v>
      </c>
      <c r="M10" s="9">
        <v>2302</v>
      </c>
      <c r="N10" s="10">
        <f t="shared" si="5"/>
        <v>95.876718034152447</v>
      </c>
    </row>
    <row r="11" spans="1:14" x14ac:dyDescent="0.25">
      <c r="A11" s="30" t="s">
        <v>16</v>
      </c>
      <c r="B11" s="8">
        <v>2606</v>
      </c>
      <c r="C11" s="9">
        <v>46</v>
      </c>
      <c r="D11" s="10">
        <f t="shared" si="0"/>
        <v>1.7651573292402147</v>
      </c>
      <c r="E11" s="11">
        <v>29</v>
      </c>
      <c r="F11" s="12">
        <f t="shared" si="1"/>
        <v>1.1128165771297005</v>
      </c>
      <c r="G11" s="9">
        <v>4</v>
      </c>
      <c r="H11" s="10">
        <f t="shared" si="2"/>
        <v>0.15349194167306215</v>
      </c>
      <c r="I11" s="11">
        <v>66</v>
      </c>
      <c r="J11" s="12">
        <f t="shared" si="3"/>
        <v>2.5326170376055259</v>
      </c>
      <c r="K11" s="9">
        <v>2</v>
      </c>
      <c r="L11" s="10">
        <f t="shared" si="4"/>
        <v>7.6745970836531077E-2</v>
      </c>
      <c r="M11" s="9">
        <v>2459</v>
      </c>
      <c r="N11" s="10">
        <f t="shared" si="5"/>
        <v>94.35917114351497</v>
      </c>
    </row>
    <row r="12" spans="1:14" x14ac:dyDescent="0.25">
      <c r="A12" s="30" t="s">
        <v>17</v>
      </c>
      <c r="B12" s="8">
        <v>1798</v>
      </c>
      <c r="C12" s="9">
        <v>31</v>
      </c>
      <c r="D12" s="10">
        <f t="shared" si="0"/>
        <v>1.7241379310344827</v>
      </c>
      <c r="E12" s="11">
        <v>14</v>
      </c>
      <c r="F12" s="12">
        <f t="shared" si="1"/>
        <v>0.77864293659621797</v>
      </c>
      <c r="G12" s="9">
        <v>8</v>
      </c>
      <c r="H12" s="10">
        <f t="shared" si="2"/>
        <v>0.44493882091212456</v>
      </c>
      <c r="I12" s="11">
        <v>37</v>
      </c>
      <c r="J12" s="12">
        <f t="shared" si="3"/>
        <v>2.0578420467185761</v>
      </c>
      <c r="K12" s="9">
        <v>2</v>
      </c>
      <c r="L12" s="10">
        <f t="shared" si="4"/>
        <v>0.11123470522803114</v>
      </c>
      <c r="M12" s="9">
        <v>1706</v>
      </c>
      <c r="N12" s="10">
        <f t="shared" si="5"/>
        <v>94.883203559510562</v>
      </c>
    </row>
    <row r="13" spans="1:14" ht="15.75" thickBot="1" x14ac:dyDescent="0.3">
      <c r="A13" s="31" t="s">
        <v>18</v>
      </c>
      <c r="B13" s="13">
        <v>2067</v>
      </c>
      <c r="C13" s="14">
        <v>38</v>
      </c>
      <c r="D13" s="15">
        <f t="shared" si="0"/>
        <v>1.8384131591678763</v>
      </c>
      <c r="E13" s="16">
        <v>28</v>
      </c>
      <c r="F13" s="17">
        <f t="shared" si="1"/>
        <v>1.3546202225447508</v>
      </c>
      <c r="G13" s="14">
        <v>5</v>
      </c>
      <c r="H13" s="15">
        <f t="shared" si="2"/>
        <v>0.24189646831156267</v>
      </c>
      <c r="I13" s="16">
        <v>22</v>
      </c>
      <c r="J13" s="17">
        <f t="shared" si="3"/>
        <v>1.0643444605708756</v>
      </c>
      <c r="K13" s="18">
        <v>7</v>
      </c>
      <c r="L13" s="19">
        <f t="shared" si="4"/>
        <v>0.3386550556361877</v>
      </c>
      <c r="M13" s="18">
        <v>1967</v>
      </c>
      <c r="N13" s="19">
        <f t="shared" si="5"/>
        <v>95.162070633768749</v>
      </c>
    </row>
    <row r="14" spans="1:14" s="28" customFormat="1" ht="18" customHeight="1" thickBot="1" x14ac:dyDescent="0.3">
      <c r="A14" s="20" t="s">
        <v>19</v>
      </c>
      <c r="B14" s="21">
        <v>10536</v>
      </c>
      <c r="C14" s="22">
        <v>169</v>
      </c>
      <c r="D14" s="23">
        <f t="shared" si="0"/>
        <v>1.6040242976461654</v>
      </c>
      <c r="E14" s="24">
        <v>97</v>
      </c>
      <c r="F14" s="25">
        <f t="shared" si="1"/>
        <v>0.92065299924069866</v>
      </c>
      <c r="G14" s="22">
        <v>27</v>
      </c>
      <c r="H14" s="23">
        <f t="shared" si="2"/>
        <v>0.25626423690205014</v>
      </c>
      <c r="I14" s="24">
        <v>181</v>
      </c>
      <c r="J14" s="23">
        <f t="shared" si="3"/>
        <v>1.7179195140470769</v>
      </c>
      <c r="K14" s="26">
        <v>11</v>
      </c>
      <c r="L14" s="27">
        <f t="shared" si="4"/>
        <v>0.1044039483675019</v>
      </c>
      <c r="M14" s="26">
        <v>10051</v>
      </c>
      <c r="N14" s="27">
        <f t="shared" si="5"/>
        <v>95.396735003796508</v>
      </c>
    </row>
    <row r="16" spans="1:14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2012-11-02T08:44:37Z</dcterms:modified>
</cp:coreProperties>
</file>